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8" i="1"/>
  <c r="A9" i="1"/>
  <c r="A14" i="1"/>
  <c r="A18" i="1"/>
  <c r="A21" i="1"/>
  <c r="A24" i="1"/>
</calcChain>
</file>

<file path=xl/sharedStrings.xml><?xml version="1.0" encoding="utf-8"?>
<sst xmlns="http://schemas.openxmlformats.org/spreadsheetml/2006/main" count="19" uniqueCount="15">
  <si>
    <t>2018 YILI GÖREVDE YÜKSELME SÖZLÜ SINAVINA</t>
  </si>
  <si>
    <t>KATILMAYA HAK KAZANAN ADAYLARA AİT DEĞERLENDİRME TUTANAĞI</t>
  </si>
  <si>
    <t>DEĞERLENDİRME KISTASI PUAN ARALIĞI DEĞERLENDİRME PUANI</t>
  </si>
  <si>
    <t>a</t>
  </si>
  <si>
    <t>0 -50</t>
  </si>
  <si>
    <t>b</t>
  </si>
  <si>
    <t>0 -10</t>
  </si>
  <si>
    <t>c</t>
  </si>
  <si>
    <t>- Liyakatı,</t>
  </si>
  <si>
    <t>- Temsil kabiliyeti,</t>
  </si>
  <si>
    <t>ç</t>
  </si>
  <si>
    <t>- Özgüveni,</t>
  </si>
  <si>
    <t>d</t>
  </si>
  <si>
    <t>e</t>
  </si>
  <si>
    <t>PUAN TOPLAMI: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</si>
</sst>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39</xdr:row>
      <xdr:rowOff>66675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25175" cy="7496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>
      <selection activeCell="L22" sqref="L22"/>
    </sheetView>
  </sheetViews>
  <sheetFormatPr defaultRowHeight="15" x14ac:dyDescent="0.25"/>
  <cols>
    <col min="1" max="1" width="98.28515625" customWidth="1"/>
  </cols>
  <sheetData>
    <row r="1" spans="1:1" x14ac:dyDescent="0.25">
      <c r="A1" s="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e">
        <f>- Sınav konularına ilişkin bilgi düzeyi</f>
        <v>#NAME?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e">
        <f>- Bir konuyu kavrayıp özetleme</f>
        <v>#NAME?</v>
      </c>
    </row>
    <row r="9" spans="1:1" x14ac:dyDescent="0.25">
      <c r="A9" t="e">
        <f>- İfade yeteneği ve muhakeme gücü</f>
        <v>#NAME?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e">
        <f>- Tutum ve davranışlarının göreve uygunluğu</f>
        <v>#NAME?</v>
      </c>
    </row>
    <row r="15" spans="1:1" x14ac:dyDescent="0.25">
      <c r="A15" t="s">
        <v>6</v>
      </c>
    </row>
    <row r="16" spans="1:1" x14ac:dyDescent="0.25">
      <c r="A16" t="s">
        <v>10</v>
      </c>
    </row>
    <row r="17" spans="1:1" x14ac:dyDescent="0.25">
      <c r="A17" t="s">
        <v>11</v>
      </c>
    </row>
    <row r="18" spans="1:1" x14ac:dyDescent="0.25">
      <c r="A18" t="e">
        <f>- İkna kabiliyeti ve inandırıcılığı</f>
        <v>#NAME?</v>
      </c>
    </row>
    <row r="19" spans="1:1" x14ac:dyDescent="0.25">
      <c r="A19" t="s">
        <v>6</v>
      </c>
    </row>
    <row r="20" spans="1:1" x14ac:dyDescent="0.25">
      <c r="A20" t="s">
        <v>12</v>
      </c>
    </row>
    <row r="21" spans="1:1" x14ac:dyDescent="0.25">
      <c r="A21" t="e">
        <f>- Genel kültürü ve Genel yeteneği</f>
        <v>#NAME?</v>
      </c>
    </row>
    <row r="22" spans="1:1" x14ac:dyDescent="0.25">
      <c r="A22" t="s">
        <v>6</v>
      </c>
    </row>
    <row r="23" spans="1:1" x14ac:dyDescent="0.25">
      <c r="A23" t="s">
        <v>13</v>
      </c>
    </row>
    <row r="24" spans="1:1" x14ac:dyDescent="0.25">
      <c r="A24" t="e">
        <f>- Bilimsel ve teknolojik gelişmelere açıklığı</f>
        <v>#NAME?</v>
      </c>
    </row>
    <row r="25" spans="1:1" x14ac:dyDescent="0.25">
      <c r="A25" t="s">
        <v>6</v>
      </c>
    </row>
    <row r="26" spans="1:1" x14ac:dyDescent="0.25">
      <c r="A26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2018-06-18T12:51:22Z</dcterms:modified>
</cp:coreProperties>
</file>